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55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<sst xmlns="http://schemas.openxmlformats.org/spreadsheetml/2006/main" count="92" uniqueCount="68">
  <si>
    <t>附件九</t>
  </si>
  <si>
    <t>常州大学怀德学院膜结构车棚建设项目报价单</t>
  </si>
  <si>
    <t>序号</t>
  </si>
  <si>
    <t>项目名称</t>
  </si>
  <si>
    <t>项目特征</t>
  </si>
  <si>
    <t>单位</t>
  </si>
  <si>
    <t>工程量</t>
  </si>
  <si>
    <t>综合单价（元）</t>
  </si>
  <si>
    <t>合计（元）</t>
  </si>
  <si>
    <t>承诺品牌（三选一）</t>
  </si>
  <si>
    <t>一</t>
  </si>
  <si>
    <t>膜结构部分</t>
  </si>
  <si>
    <t>膜材用料</t>
  </si>
  <si>
    <t>顶棚膜材为高品质白色PVDF建筑膜材，膜布规格：要求质量不小于1200g/㎡，阻燃等级B1级、质保10年。</t>
  </si>
  <si>
    <t>㎡</t>
  </si>
  <si>
    <t>中兴新材、星益达、海利得</t>
  </si>
  <si>
    <t>水槽</t>
  </si>
  <si>
    <t>槽式排水，水槽100mm*150mm*3mm</t>
  </si>
  <si>
    <t>m</t>
  </si>
  <si>
    <t>/</t>
  </si>
  <si>
    <t>压膜条</t>
  </si>
  <si>
    <t>覆膜压条（含打孔）</t>
  </si>
  <si>
    <t>根</t>
  </si>
  <si>
    <t>防水胶</t>
  </si>
  <si>
    <t>中性耐候胶</t>
  </si>
  <si>
    <t>瓶</t>
  </si>
  <si>
    <t>膜结构安装</t>
  </si>
  <si>
    <t>含现场辅料等</t>
  </si>
  <si>
    <t>小计</t>
  </si>
  <si>
    <t>元</t>
  </si>
  <si>
    <t>二</t>
  </si>
  <si>
    <t>主体钢结构部分</t>
  </si>
  <si>
    <t>钢材材料</t>
  </si>
  <si>
    <t xml:space="preserve">材料为Q235B钢板 
焊接工艺为Q235B高频焊 
主立柱H（300mm）*120mm*6mm*6mm；
挑梁H（200mm*120mm）*100mm*6mm*6mm；
横梁89mm*3mm
</t>
  </si>
  <si>
    <t>吨</t>
  </si>
  <si>
    <t>撑管</t>
  </si>
  <si>
    <t>撑管48mm*260mm*3mm</t>
  </si>
  <si>
    <t>钢结构安装</t>
  </si>
  <si>
    <t>双挑飞燕式造型，按设计造型及要求安装</t>
  </si>
  <si>
    <t>平方</t>
  </si>
  <si>
    <t>表面处理</t>
  </si>
  <si>
    <t>整体喷涂底漆及面漆</t>
  </si>
  <si>
    <t>脚手架</t>
  </si>
  <si>
    <t>运费加租赁费</t>
  </si>
  <si>
    <t>项</t>
  </si>
  <si>
    <t>机械费</t>
  </si>
  <si>
    <t>机具吊装费</t>
  </si>
  <si>
    <t>班次</t>
  </si>
  <si>
    <t>运输费</t>
  </si>
  <si>
    <t>汽车运输（膜布和钢结构部分的运费）</t>
  </si>
  <si>
    <t>三</t>
  </si>
  <si>
    <t>基础结构</t>
  </si>
  <si>
    <t>基础坑开挖</t>
  </si>
  <si>
    <t>基坑1000mm*800mm*1000mm</t>
  </si>
  <si>
    <t xml:space="preserve">个 </t>
  </si>
  <si>
    <t>混凝土</t>
  </si>
  <si>
    <t>C30混凝土</t>
  </si>
  <si>
    <t>立方</t>
  </si>
  <si>
    <t>预埋板</t>
  </si>
  <si>
    <t>铁板450mm*300mm*16mm</t>
  </si>
  <si>
    <t>个</t>
  </si>
  <si>
    <t>地脚螺栓</t>
  </si>
  <si>
    <t>640mm*20mm</t>
  </si>
  <si>
    <t>四</t>
  </si>
  <si>
    <t>工程总造价</t>
  </si>
  <si>
    <t>1、本项目报价为固定综合单价，固定综合单价应包括询价文件所确定的采购范围相应工程的原材料、辅料、人工设计、各项措施费、垃圾清运、运费、文明施工费、人员费用、检测费用、保险、劳保、管理、各种规费、利润、税金、政策性文件规定及合同包含的所有风险、责任等各项应有费用，以及为完成该项目所涉及到的一切相关费用，采购人不再支付其他任何费用；
2、报价单中涉及到的面积、尺寸、数量等一切数据，报价方可现场勘察，在报价前提出异议，一旦报价视同认可。报价方所做的一切推断、推论与学校无关；
3、报价货币为人民币，评审时以人民币为准。</t>
  </si>
  <si>
    <t>投标单位名称（盖章）：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</si>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</sst>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18"/>
      <color rgb="FF000000"/>
      <name val="宋体"/>
      <charset val="134"/>
    </font>
    <font>
      <b/>
      <sz val="18"/>
      <color rgb="FF000000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8" fillId="0" borderId="29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31" applyNumberFormat="0" applyAlignment="0" applyProtection="0">
      <alignment vertical="center"/>
    </xf>
    <xf numFmtId="0" fontId="21" fillId="4" borderId="32" applyNumberFormat="0" applyAlignment="0" applyProtection="0">
      <alignment vertical="center"/>
    </xf>
    <xf numFmtId="0" fontId="22" fillId="4" borderId="31" applyNumberFormat="0" applyAlignment="0" applyProtection="0">
      <alignment vertical="center"/>
    </xf>
    <xf numFmtId="0" fontId="23" fillId="5" borderId="33" applyNumberFormat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/>
    </xf>
    <xf numFmtId="0" fontId="8" fillId="0" borderId="12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8" fillId="0" borderId="1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8" fillId="0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workbookViewId="0">
      <selection activeCell="K11" sqref="K11"/>
    </sheetView>
  </sheetViews>
  <sheetFormatPr defaultColWidth="9" defaultRowHeight="13.5" outlineLevelCol="7"/>
  <cols>
    <col min="1" max="1" width="9.5" style="1" customWidth="1"/>
    <col min="2" max="2" width="13.625" style="1" customWidth="1"/>
    <col min="3" max="3" width="54.625" style="1" customWidth="1"/>
    <col min="4" max="4" width="10.125" style="1" customWidth="1"/>
    <col min="5" max="5" width="13.375" style="1" customWidth="1"/>
    <col min="6" max="6" width="20" style="1" customWidth="1"/>
    <col min="7" max="7" width="17.375" style="1" customWidth="1"/>
    <col min="8" max="8" width="30.125" style="1" customWidth="1"/>
    <col min="9" max="9" width="9" style="1" customWidth="1"/>
    <col min="10" max="16384" width="9" style="1"/>
  </cols>
  <sheetData>
    <row r="1" ht="21" customHeight="1" spans="1:8">
      <c r="A1" s="2" t="s">
        <v>0</v>
      </c>
    </row>
    <row r="2" ht="32.25" spans="1:8">
      <c r="A2" s="3" t="s">
        <v>1</v>
      </c>
      <c r="B2" s="3"/>
      <c r="C2" s="3"/>
      <c r="D2" s="3"/>
      <c r="E2" s="3"/>
      <c r="F2" s="3"/>
      <c r="G2" s="3"/>
      <c r="H2" s="3"/>
    </row>
    <row r="3" ht="36" customHeight="1" spans="1:8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6" t="s">
        <v>8</v>
      </c>
      <c r="H3" s="5" t="s">
        <v>9</v>
      </c>
    </row>
    <row r="4" ht="32" customHeight="1" spans="1:8">
      <c r="A4" s="7" t="s">
        <v>10</v>
      </c>
      <c r="B4" s="8" t="s">
        <v>11</v>
      </c>
      <c r="C4" s="9"/>
      <c r="D4" s="9"/>
      <c r="E4" s="9"/>
      <c r="F4" s="9"/>
      <c r="G4" s="9"/>
      <c r="H4" s="10"/>
    </row>
    <row r="5" ht="57" customHeight="1" spans="1:8">
      <c r="A5" s="11">
        <v>1</v>
      </c>
      <c r="B5" s="12" t="s">
        <v>12</v>
      </c>
      <c r="C5" s="13" t="s">
        <v>13</v>
      </c>
      <c r="D5" s="14" t="s">
        <v>14</v>
      </c>
      <c r="E5" s="12">
        <v>327.6</v>
      </c>
      <c r="F5" s="15"/>
      <c r="G5" s="15"/>
      <c r="H5" s="16" t="s">
        <v>15</v>
      </c>
    </row>
    <row r="6" ht="66" customHeight="1" spans="1:8">
      <c r="A6" s="11">
        <v>2</v>
      </c>
      <c r="B6" s="12" t="s">
        <v>16</v>
      </c>
      <c r="C6" s="16" t="s">
        <v>17</v>
      </c>
      <c r="D6" s="14" t="s">
        <v>18</v>
      </c>
      <c r="E6" s="12">
        <v>63</v>
      </c>
      <c r="F6" s="17"/>
      <c r="G6" s="17"/>
      <c r="H6" s="18" t="s">
        <v>19</v>
      </c>
    </row>
    <row r="7" ht="19.5" customHeight="1" spans="1:8">
      <c r="A7" s="11">
        <v>3</v>
      </c>
      <c r="B7" s="12" t="s">
        <v>20</v>
      </c>
      <c r="C7" s="12" t="s">
        <v>21</v>
      </c>
      <c r="D7" s="12" t="s">
        <v>22</v>
      </c>
      <c r="E7" s="12">
        <v>70</v>
      </c>
      <c r="F7" s="17"/>
      <c r="G7" s="17"/>
      <c r="H7" s="18" t="s">
        <v>19</v>
      </c>
    </row>
    <row r="8" ht="19.5" customHeight="1" spans="1:8">
      <c r="A8" s="11">
        <v>4</v>
      </c>
      <c r="B8" s="12" t="s">
        <v>23</v>
      </c>
      <c r="C8" s="12" t="s">
        <v>24</v>
      </c>
      <c r="D8" s="19" t="s">
        <v>25</v>
      </c>
      <c r="E8" s="19">
        <v>33</v>
      </c>
      <c r="F8" s="20"/>
      <c r="G8" s="17"/>
      <c r="H8" s="18" t="s">
        <v>19</v>
      </c>
    </row>
    <row r="9" ht="19.5" customHeight="1" spans="1:8">
      <c r="A9" s="21">
        <v>5</v>
      </c>
      <c r="B9" s="19" t="s">
        <v>26</v>
      </c>
      <c r="C9" s="22" t="s">
        <v>27</v>
      </c>
      <c r="D9" s="23" t="s">
        <v>14</v>
      </c>
      <c r="E9" s="20">
        <v>327.6</v>
      </c>
      <c r="F9" s="20"/>
      <c r="G9" s="20"/>
      <c r="H9" s="24" t="s">
        <v>19</v>
      </c>
    </row>
    <row r="10" ht="19.5" customHeight="1" spans="1:8">
      <c r="A10" s="25"/>
      <c r="B10" s="26" t="s">
        <v>28</v>
      </c>
      <c r="C10" s="27"/>
      <c r="D10" s="28" t="s">
        <v>29</v>
      </c>
      <c r="E10" s="28"/>
      <c r="F10" s="28"/>
      <c r="G10" s="29"/>
      <c r="H10" s="30"/>
    </row>
    <row r="11" ht="32" customHeight="1" spans="1:8">
      <c r="A11" s="31" t="s">
        <v>30</v>
      </c>
      <c r="B11" s="32" t="s">
        <v>31</v>
      </c>
      <c r="C11" s="33"/>
      <c r="D11" s="33"/>
      <c r="E11" s="33"/>
      <c r="F11" s="33"/>
      <c r="G11" s="33"/>
      <c r="H11" s="34"/>
    </row>
    <row r="12" ht="116" customHeight="1" spans="1:8">
      <c r="A12" s="11">
        <v>1</v>
      </c>
      <c r="B12" s="12" t="s">
        <v>32</v>
      </c>
      <c r="C12" s="16" t="s">
        <v>33</v>
      </c>
      <c r="D12" s="12" t="s">
        <v>34</v>
      </c>
      <c r="E12" s="12">
        <v>3.96</v>
      </c>
      <c r="F12" s="17"/>
      <c r="G12" s="17"/>
      <c r="H12" s="18" t="s">
        <v>19</v>
      </c>
    </row>
    <row r="13" ht="21" customHeight="1" spans="1:8">
      <c r="A13" s="11">
        <v>2</v>
      </c>
      <c r="B13" s="12" t="s">
        <v>35</v>
      </c>
      <c r="C13" s="12" t="s">
        <v>36</v>
      </c>
      <c r="D13" s="12" t="s">
        <v>22</v>
      </c>
      <c r="E13" s="12">
        <v>22</v>
      </c>
      <c r="F13" s="17"/>
      <c r="G13" s="17"/>
      <c r="H13" s="18" t="s">
        <v>19</v>
      </c>
    </row>
    <row r="14" ht="19.5" customHeight="1" spans="1:8">
      <c r="A14" s="11">
        <v>3</v>
      </c>
      <c r="B14" s="12" t="s">
        <v>37</v>
      </c>
      <c r="C14" s="12" t="s">
        <v>38</v>
      </c>
      <c r="D14" s="12" t="s">
        <v>39</v>
      </c>
      <c r="E14" s="12">
        <v>327.6</v>
      </c>
      <c r="F14" s="17"/>
      <c r="G14" s="17"/>
      <c r="H14" s="18" t="s">
        <v>19</v>
      </c>
    </row>
    <row r="15" ht="19.5" customHeight="1" spans="1:8">
      <c r="A15" s="11">
        <v>4</v>
      </c>
      <c r="B15" s="12" t="s">
        <v>40</v>
      </c>
      <c r="C15" s="12" t="s">
        <v>41</v>
      </c>
      <c r="D15" s="12" t="s">
        <v>34</v>
      </c>
      <c r="E15" s="12">
        <f>E12</f>
        <v>3.96</v>
      </c>
      <c r="F15" s="17"/>
      <c r="G15" s="17"/>
      <c r="H15" s="18" t="s">
        <v>19</v>
      </c>
    </row>
    <row r="16" ht="19.5" customHeight="1" spans="1:8">
      <c r="A16" s="11">
        <v>5</v>
      </c>
      <c r="B16" s="12" t="s">
        <v>42</v>
      </c>
      <c r="C16" s="12" t="s">
        <v>43</v>
      </c>
      <c r="D16" s="12" t="s">
        <v>44</v>
      </c>
      <c r="E16" s="12">
        <v>1</v>
      </c>
      <c r="F16" s="17"/>
      <c r="G16" s="17"/>
      <c r="H16" s="18" t="s">
        <v>19</v>
      </c>
    </row>
    <row r="17" ht="19.5" customHeight="1" spans="1:8">
      <c r="A17" s="11">
        <v>6</v>
      </c>
      <c r="B17" s="12" t="s">
        <v>45</v>
      </c>
      <c r="C17" s="12" t="s">
        <v>46</v>
      </c>
      <c r="D17" s="12" t="s">
        <v>47</v>
      </c>
      <c r="E17" s="12">
        <v>1</v>
      </c>
      <c r="F17" s="17"/>
      <c r="G17" s="17"/>
      <c r="H17" s="18" t="s">
        <v>19</v>
      </c>
    </row>
    <row r="18" ht="19.5" customHeight="1" spans="1:8">
      <c r="A18" s="21">
        <v>7</v>
      </c>
      <c r="B18" s="19" t="s">
        <v>48</v>
      </c>
      <c r="C18" s="19" t="s">
        <v>49</v>
      </c>
      <c r="D18" s="19" t="s">
        <v>47</v>
      </c>
      <c r="E18" s="19">
        <v>1</v>
      </c>
      <c r="F18" s="20"/>
      <c r="G18" s="20"/>
      <c r="H18" s="24" t="s">
        <v>19</v>
      </c>
    </row>
    <row r="19" ht="19.5" customHeight="1" spans="1:8">
      <c r="A19" s="35"/>
      <c r="B19" s="36" t="s">
        <v>28</v>
      </c>
      <c r="C19" s="37"/>
      <c r="D19" s="38" t="s">
        <v>29</v>
      </c>
      <c r="E19" s="38"/>
      <c r="F19" s="38"/>
      <c r="G19" s="39"/>
      <c r="H19" s="40"/>
    </row>
    <row r="20" ht="32" customHeight="1" spans="1:8">
      <c r="A20" s="31" t="s">
        <v>50</v>
      </c>
      <c r="B20" s="32" t="s">
        <v>51</v>
      </c>
      <c r="C20" s="33"/>
      <c r="D20" s="33"/>
      <c r="E20" s="33"/>
      <c r="F20" s="33"/>
      <c r="G20" s="33"/>
      <c r="H20" s="34"/>
    </row>
    <row r="21" ht="19.5" customHeight="1" spans="1:8">
      <c r="A21" s="11">
        <v>1</v>
      </c>
      <c r="B21" s="12" t="s">
        <v>52</v>
      </c>
      <c r="C21" s="12" t="s">
        <v>53</v>
      </c>
      <c r="D21" s="12" t="s">
        <v>54</v>
      </c>
      <c r="E21" s="12">
        <v>12</v>
      </c>
      <c r="F21" s="17"/>
      <c r="G21" s="17"/>
      <c r="H21" s="18" t="s">
        <v>19</v>
      </c>
    </row>
    <row r="22" ht="19.5" customHeight="1" spans="1:8">
      <c r="A22" s="11">
        <v>2</v>
      </c>
      <c r="B22" s="12" t="s">
        <v>55</v>
      </c>
      <c r="C22" s="12" t="s">
        <v>56</v>
      </c>
      <c r="D22" s="12" t="s">
        <v>57</v>
      </c>
      <c r="E22" s="12">
        <v>12</v>
      </c>
      <c r="F22" s="17"/>
      <c r="G22" s="17"/>
      <c r="H22" s="18" t="s">
        <v>19</v>
      </c>
    </row>
    <row r="23" ht="19.5" customHeight="1" spans="1:8">
      <c r="A23" s="11">
        <v>3</v>
      </c>
      <c r="B23" s="12" t="s">
        <v>58</v>
      </c>
      <c r="C23" s="12" t="s">
        <v>59</v>
      </c>
      <c r="D23" s="12" t="s">
        <v>60</v>
      </c>
      <c r="E23" s="12">
        <v>12</v>
      </c>
      <c r="F23" s="17"/>
      <c r="G23" s="17"/>
      <c r="H23" s="18" t="s">
        <v>19</v>
      </c>
    </row>
    <row r="24" ht="19.5" customHeight="1" spans="1:8">
      <c r="A24" s="11">
        <v>4</v>
      </c>
      <c r="B24" s="12" t="s">
        <v>61</v>
      </c>
      <c r="C24" s="12" t="s">
        <v>62</v>
      </c>
      <c r="D24" s="12" t="s">
        <v>22</v>
      </c>
      <c r="E24" s="12">
        <v>72</v>
      </c>
      <c r="F24" s="17"/>
      <c r="G24" s="17"/>
      <c r="H24" s="18" t="s">
        <v>19</v>
      </c>
    </row>
    <row r="25" ht="19.5" customHeight="1" spans="1:8">
      <c r="A25" s="25"/>
      <c r="B25" s="26" t="s">
        <v>28</v>
      </c>
      <c r="C25" s="27"/>
      <c r="D25" s="28" t="s">
        <v>29</v>
      </c>
      <c r="E25" s="28"/>
      <c r="F25" s="28"/>
      <c r="G25" s="29"/>
      <c r="H25" s="30"/>
    </row>
    <row r="26" ht="47" customHeight="1" spans="1:8">
      <c r="A26" s="31" t="s">
        <v>63</v>
      </c>
      <c r="B26" s="41" t="s">
        <v>64</v>
      </c>
      <c r="C26" s="42"/>
      <c r="D26" s="28" t="s">
        <v>29</v>
      </c>
      <c r="E26" s="28"/>
      <c r="F26" s="28"/>
      <c r="G26" s="29"/>
      <c r="H26" s="30"/>
    </row>
    <row r="27" ht="90" customHeight="1" spans="1:8">
      <c r="A27" s="43" t="s">
        <v>65</v>
      </c>
      <c r="B27" s="44"/>
      <c r="C27" s="44"/>
      <c r="D27" s="44"/>
      <c r="E27" s="44"/>
      <c r="F27" s="44"/>
      <c r="G27" s="44"/>
      <c r="H27" s="44"/>
    </row>
    <row r="28" ht="23" customHeight="1" spans="1:8">
      <c r="A28" s="45"/>
      <c r="B28" s="45"/>
      <c r="C28" s="45"/>
      <c r="D28" s="45"/>
      <c r="E28" t="s">
        <v>66</v>
      </c>
      <c r="F28"/>
      <c r="G28"/>
      <c r="H28" s="45"/>
    </row>
    <row r="29" ht="23" customHeight="1" spans="1:8">
      <c r="A29" s="45"/>
      <c r="B29" s="46"/>
      <c r="C29" s="46"/>
      <c r="D29" s="45"/>
      <c r="E29" t="s">
        <v>67</v>
      </c>
      <c r="F29"/>
      <c r="G29"/>
      <c r="H29" s="45"/>
    </row>
    <row r="30" spans="1:8">
      <c r="A30" s="45"/>
      <c r="B30" s="45"/>
      <c r="C30" s="45"/>
      <c r="D30" s="45"/>
      <c r="E30" s="45"/>
      <c r="F30" s="45"/>
      <c r="G30" s="45"/>
      <c r="H30" s="45"/>
    </row>
    <row r="31" spans="1:8">
      <c r="A31" s="45"/>
      <c r="B31" s="45"/>
      <c r="C31" s="45"/>
      <c r="D31" s="45"/>
      <c r="E31" s="45"/>
      <c r="F31" s="45"/>
      <c r="G31" s="45"/>
      <c r="H31" s="45"/>
    </row>
    <row r="32" spans="1:8">
      <c r="A32" s="45"/>
      <c r="B32" s="45"/>
      <c r="C32" s="45"/>
      <c r="D32" s="45"/>
      <c r="E32" s="45"/>
      <c r="F32" s="45"/>
      <c r="G32" s="45"/>
      <c r="H32" s="45"/>
    </row>
    <row r="33" spans="1:8">
      <c r="A33" s="45"/>
      <c r="B33" s="45"/>
      <c r="C33" s="45"/>
      <c r="D33" s="45"/>
      <c r="E33" s="45"/>
      <c r="F33" s="45"/>
      <c r="G33" s="45"/>
      <c r="H33" s="45"/>
    </row>
    <row r="34" spans="1:8">
      <c r="A34" s="45"/>
    </row>
  </sheetData>
  <mergeCells count="13">
    <mergeCell ref="A2:H2"/>
    <mergeCell ref="B4:H4"/>
    <mergeCell ref="B10:C10"/>
    <mergeCell ref="D10:F10"/>
    <mergeCell ref="B11:H11"/>
    <mergeCell ref="B19:C19"/>
    <mergeCell ref="D19:F19"/>
    <mergeCell ref="B20:H20"/>
    <mergeCell ref="B25:C25"/>
    <mergeCell ref="D25:F25"/>
    <mergeCell ref="B26:C26"/>
    <mergeCell ref="D26:F26"/>
    <mergeCell ref="A27:H27"/>
  </mergeCells>
  <pageMargins left="0.708333333333333" right="0.708333333333333" top="0.751388888888889" bottom="0.751388888888889" header="0.310416666666667" footer="0.310416666666667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Youngo</cp:lastModifiedBy>
  <cp:revision>3</cp:revision>
  <dcterms:created xsi:type="dcterms:W3CDTF">2018-10-24T09:15:00Z</dcterms:created>
  <dcterms:modified xsi:type="dcterms:W3CDTF">2025-11-19T00:37:11Z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DD807702169A4210969875D2BB4F22E2_13</vt:lpwstr>
  </property>
</Properties>
</file>